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an\Documents\"/>
    </mc:Choice>
  </mc:AlternateContent>
  <bookViews>
    <workbookView xWindow="0" yWindow="0" windowWidth="25425" windowHeight="10860"/>
  </bookViews>
  <sheets>
    <sheet name="Anette" sheetId="1" r:id="rId1"/>
  </sheets>
  <definedNames>
    <definedName name="Arke_typer">Anette!$V$4:$V$12</definedName>
    <definedName name="_xlnm.Print_Area" localSheetId="0">Anette!$A$1:$F$14</definedName>
    <definedName name="_xlnm.Print_Titles" localSheetId="0">Anette!$1:$3</definedName>
  </definedNames>
  <calcPr calcId="152511"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Heidi Gantzel</author>
  </authors>
  <commentList>
    <comment ref="C12" authorId="0" shapeId="0">
      <text>
        <r>
          <rPr>
            <b/>
            <sz val="9"/>
            <color indexed="81"/>
            <rFont val="Tahoma"/>
            <family val="2"/>
          </rPr>
          <t>Heidi Gantzel:</t>
        </r>
        <r>
          <rPr>
            <sz val="9"/>
            <color indexed="81"/>
            <rFont val="Tahoma"/>
            <family val="2"/>
          </rPr>
          <t xml:space="preserve">
Data for marts måned
</t>
        </r>
      </text>
    </comment>
  </commentList>
</comments>
</file>

<file path=xl/sharedStrings.xml><?xml version="1.0" encoding="utf-8"?>
<sst xmlns="http://schemas.openxmlformats.org/spreadsheetml/2006/main" count="70" uniqueCount="65">
  <si>
    <t>Målgruppe</t>
  </si>
  <si>
    <t>Udfordringer</t>
  </si>
  <si>
    <t>Nye initiativer</t>
  </si>
  <si>
    <t>Arketyper</t>
  </si>
  <si>
    <t>Socialt udsatte</t>
  </si>
  <si>
    <t>Psykisk sårbare</t>
  </si>
  <si>
    <t>Fagligt svage</t>
  </si>
  <si>
    <t>Misbrugere</t>
  </si>
  <si>
    <t>Kriminalitetstruede</t>
  </si>
  <si>
    <t>(Uddannelses-)Zappere</t>
  </si>
  <si>
    <t>Uddannelsesnægtere</t>
  </si>
  <si>
    <t>Adfærdsvanskelige</t>
  </si>
  <si>
    <t>Unge mødre</t>
  </si>
  <si>
    <t>Forebyggende
indsatser</t>
  </si>
  <si>
    <t>Nuværende
indsats</t>
  </si>
  <si>
    <r>
      <t xml:space="preserve">Arketype
</t>
    </r>
    <r>
      <rPr>
        <i/>
        <sz val="12"/>
        <color rgb="FF000000"/>
        <rFont val="Calibri"/>
        <family val="2"/>
        <scheme val="minor"/>
      </rPr>
      <t>(primær)</t>
    </r>
  </si>
  <si>
    <t>Oversigt over Unge - 18-29 år</t>
  </si>
  <si>
    <t xml:space="preserve">De uddannelsesparate forventes at kunne starte på en ordinær uddannelse indenfor 1 år, og gennemføre på almindelige vilkår – men der er en række udfordringer / barrierer af forskellige karakter. Fx
- Matche erhvervsuddannelsernes øgede optagelseskrav og krav undervejs i uddannelserne – manglende faglige kompetencer
- Manglende sociale og personlige kompetencer
- Boligløse, misbrug eller broget familiebaggrund
- Psykiske eller fysiske sårbare </t>
  </si>
  <si>
    <t>- Nytteindsats for åbenlyse uddannelsesparate
- FVU test
- på Vej i uddannelse
- Uddannelsesmentor
- Brobygning til Erhvervsuddannelse
- Ungekompasset a2b
- Coachende samtaler
- Produktionsskolen
- Virksomhedspraktik
- EGU
- Kombineret Ungdomsuddannelse</t>
  </si>
  <si>
    <t>UU
- Kollektiv vejledning i 7.- 8. – 9. og 10. kl. 
- Gruppevejledning og individuel vejledning til elever, der vurderes ikke-uddannelsesparate i 8. kl. 
- Vejledningen af 15-17-årige unge. Alle 15 – 17 årige skal være i en uddannelses- eller arbejdsmæssig tilfredsstillende situation.
Ungekoordinationsteam
Virksomhedspraktik til unge under 18 år (kan opgave i Jobcentret)</t>
  </si>
  <si>
    <t>UU
- Kollektiv vejledning i 7.- 8. – 9. og 10. kl. 
- Gruppevejledning og individuel vejledning til elever, der vurderes ikke-uddannelsesparate i 8. kl. 
(33 % i Varde Kommune i 2016)
- Vejledningen af 15-17-årige unge. 
Alle 15 – 17 årige skal være i en uddannelses- eller arbejdsmæssig tilfredsstillende situation.
Virksomhedspraktik til unge under
18 år (kan opgave i Jobcentret)</t>
  </si>
  <si>
    <t>- FVU test
- på Vej i uddannelse
- A2b Ungekompasset
- Coachende samtaler
- Lysladen
- Karateprojekt
- Produktionsskolen
- Mentor – Bostøtten
- Mentor og motion
- Virksomhedspraktik
- Løntilskud
- EGU
- Kombineret Ungdomsuddannelse
- STU</t>
  </si>
  <si>
    <t xml:space="preserve">Unge, der ikke umiddelbart er klar til at gå i gang med en uddannelse indenfor 1 år vurderes aktivitetsparate. De har samme barrierer som de uddannelsesparate, men graden af kompleksitet er større, fx 
- Unge med en kombination af fysiske, psykiske, misbrugs- og personlige problemer 
</t>
  </si>
  <si>
    <t xml:space="preserve">- Videreudvikle På Vej i Uddannelse </t>
  </si>
  <si>
    <t>Antal fuldtidspers.
pr. 02.05.2016</t>
  </si>
  <si>
    <t xml:space="preserve">UU
- Kollektiv vejledning i 7.- 8. – 9. og 10. kl. 
- Gruppevejledning og individuel vejledning til elever, der vurderes ikke-uddannelsesparate i 8. kl. 
- Vejledningen af 15-17-årige unge. Alle 15 – 17 årige skal være i en uddannelses- eller arbejdsmæssig tilfredsstillende situation.
</t>
  </si>
  <si>
    <t xml:space="preserve">Ingen særskilt indsats til de unge jobparate. Indgår i de øvrige indsatser til målgruppen:
- FVU test
- Nytteindsats 
- CV samtaler 
- 2 dages jobsøgningskursus
- Værkstedsafklaring på Laboratorievej
- Virksomhedspraktik
- Løntilskud </t>
  </si>
  <si>
    <t xml:space="preserve">- Manglende erhvervserfaring
- Manglende faglige kompetencer 
</t>
  </si>
  <si>
    <t>- Mere virksomhedsvendt indsats med særlig fokus på virksomhedspraktik (særlige indsatspakker)</t>
  </si>
  <si>
    <t xml:space="preserve">Udover Produktionsskolen, er der ingen særskilt indsats til de unge aktivitetsparate på kontanthjælp
- FVU test
- CV værksted
- Jobsti – afklaring af arbejdsevne
- Mentor og motion
- 26 ugers forløb på værksted på Laboratorievej
- Paraplyen
- Karateprojekt
- Mentor – bostøtten
- Produktionsskolen 
- Virksomhedspraktik
- Løntilskud
- Virksomhedscentre </t>
  </si>
  <si>
    <t>Unge med kombination af fysiske, psykiske, misbrugs- og personlige problemer</t>
  </si>
  <si>
    <t>Ingen</t>
  </si>
  <si>
    <t xml:space="preserve">- Flerkulturelle forskole, Esbjerg Ungdomsskole 
- UU vejledning 
- Familieguide
Kun Flerkulturelle Forskole og UU vejledning er forbeholdt unge. De resterende indsatser er for alle aldersgrupper. </t>
  </si>
  <si>
    <t>- Integrationsforløb på Kompetencecenter
- Flerkulturelle forskole, Esbjerg Ungdomsskole
- Danskuddannelse på Lær Dansk
- Virksomhedspraktik
- Koordineringscenter
- EGU
Kun Flerkulturelle Forskole og EGU er forbeholdt unge. De resterende indsatser er for alle aldersgrupper.</t>
  </si>
  <si>
    <t xml:space="preserve">- Manglende kendskab til det danske arbejdsmarked og uddannelsessystem
- Manglende danskkundskaber
- Manglende kendskab til dansk foreningsliv mv.
</t>
  </si>
  <si>
    <t xml:space="preserve">- Branchepakker til unge uden skolemæssige kompetencer
- Coachende samtaler 
</t>
  </si>
  <si>
    <t>UU
- Kollektiv vejledning i 7.- 8. – 9. og 10. kl. 
- Gruppevejledning og individuel vejledning til elever, der vurderes ikke-uddannelsesparate i 8. kl. 
- Vejledningen af 15-17-årige unge. Alle 15 – 17 årige skal være i en uddannelses- eller arbejdsmæssig tilfredsstillende situation.</t>
  </si>
  <si>
    <t xml:space="preserve">- Virksomhedsrevalidering 
- Uddannelsesrevalidering 
</t>
  </si>
  <si>
    <t>UU
• Kollektiv vejledning i 7.- 8. – 9. og 10. kl. 
• Gruppevejledning og individuel vejledning til elever, der vurderes ikke-uddannelsesparate i 8. kl. 
• Vejledningen af 15-17-årige unge. Alle 15 – 17 årige skal være i en uddannelses- eller arbejdsmæssig tilfredsstillende situation.</t>
  </si>
  <si>
    <t>Ingen særskilt ungeindsats. Indgår i de øvrige indsatser: 
- 2 dages jobsøgning
- Værkstedsafklaring
- Kali 
- CV samtaler</t>
  </si>
  <si>
    <t xml:space="preserve">- Borgere, der ikke længere kan varetage et ordinært arbejde pga. begrænsninger i arbejdsevnen af fysisk, psykisk eller social karakter. 
- Realistisk revalideringsplan kan føre til selvforsørgelse. 
</t>
  </si>
  <si>
    <t>- Personer med varigt nedsat arbejdsevne, hvor målet er at forblive på arbejdsmarkedet gennem et arbejde på særlige vilkår.</t>
  </si>
  <si>
    <t xml:space="preserve">- Mulighed for 6 ugers jobrettet uddannelse 
Bemærk at fleksjob er udeladt, da de er i beskæftigelse og kun modtager en indsats / opfølgning fra jobcentret ved behov 
</t>
  </si>
  <si>
    <t xml:space="preserve">Ingen særskilt indsats for unge. Indgår i de øvrige indsatser til målgruppen:
- Sygedagpengeopfølgning
- Mestringsforløb på Center for Sundhedsfremme 
- Tidlig psykologfaglig indsats
- Coachende psykologsamtaler
- Kali
- IT kursus Rybners
- Arbejdsmarkedsrettet fysioterapi 
- Mentor
</t>
  </si>
  <si>
    <t xml:space="preserve">UU
- Kollektiv vejledning i 7.- 8. – 9. og 10. kl. 
- Gruppevejledning og individuel vejledning til elever, der vurderes ikke-uddannelsesparate i 8. kl. 
- Vejledningen af 15-17-årige unge. Alle 15 – 17 årige skal være i en uddannelses- eller arbejdsmæssig tilfredsstillende situation.
Sygedagpengeafdeling i Jobcenter
- Arbejdsfastholdelse på virksomhed (kontakt til arbejdsgiver, arbejdspladsindretning, personlig assistance) </t>
  </si>
  <si>
    <t xml:space="preserve">- Ude af stand til at arbejde på grund af egen sygdom
- For nogle kan der desuden være sociale, økonomiske eller personlige barrierer
</t>
  </si>
  <si>
    <t>Ingen særskilt indsats for unge. Indgår i de øvrige indsatser: 
- Vurdering af behov for revalidering
- Arbejdspladsfastholdelse (arbejdspladsindretning, personlig assistance mv.)
- Jobafklaringsforløb
- Mestringsforløb på Center for Sundhedsfremme 
- Tidlig psykologfaglig indsats
- Coachende psykologsamtaler
- Kali
- IT kursus Rybners
- Arbejdsmarkedsrettet fysioterapi
- Mentor</t>
  </si>
  <si>
    <t xml:space="preserve">- Uarbejdsdygtig på grund af egen sygdom
- Risiko for at miste arbejdsidentiteten efter længere sygdomsperiode 
</t>
  </si>
  <si>
    <t xml:space="preserve">Tidlig og tværfaglig indsats i forhold til målgrupperne ledighedsydelse, sygedagpenge, aktivitetsparate på kontanthjælp og aktivitetsparate på uddannelseshjælp. </t>
  </si>
  <si>
    <t xml:space="preserve">- FVU forløb
- Uddannelsesmæssig opkvalificering – 9.kl. og HF enkeltfag
- Psykologsamtaler
- Virksomhedspraktik
- Støtte / kontaktperson
- Afspændingspædagog
- Træning i Fitnesscenter + mentor / personlig træner
- Sportsaktiviteter 
- Mentorstøtte </t>
  </si>
  <si>
    <t xml:space="preserve">- Borgere, der har komplekse problemer ud over ledighed, og som i høj grad risikerer at komme på førtidspension, hvis de ikke får en særlig indsats. </t>
  </si>
  <si>
    <t>Coachende samtaler</t>
  </si>
  <si>
    <t>- Fortsat fokus på at sikre et godt samarbejde med uddannelses-institutionerne og sikre en fælles forståelse af ungemålgruppen – med henblik på at fastholde flere unge i uddannelse
- Videreudvikle Brobygning til Erhvervsuddannelse
- Videreudvikle på Vej i uddannelse</t>
  </si>
  <si>
    <r>
      <rPr>
        <b/>
        <sz val="11"/>
        <color rgb="FF000000"/>
        <rFont val="Calibri"/>
        <family val="2"/>
        <scheme val="minor"/>
      </rPr>
      <t>Uddannelseshjælp - Aktivitetsparat</t>
    </r>
    <r>
      <rPr>
        <sz val="11"/>
        <color rgb="FF000000"/>
        <rFont val="Calibri"/>
        <family val="2"/>
        <scheme val="minor"/>
      </rPr>
      <t xml:space="preserve">
Ingen erhvervskompetencegivende uddannelse. Disse unge har mange og/eller komplekse problemer af faglig, social og/eller helbredsmæssig karakter, som udgør barrierer for at starte uddannelse. Det vurderes derfor, at de har behov for en længerevarende, tværfaglig og koordineret uddannelsesrettet indsats, før de er klar til at påbegynde en uddannelse.</t>
    </r>
  </si>
  <si>
    <r>
      <rPr>
        <b/>
        <sz val="11"/>
        <color rgb="FF000000"/>
        <rFont val="Calibri"/>
        <family val="2"/>
        <scheme val="minor"/>
      </rPr>
      <t>Kontanthjælp - Jobparat</t>
    </r>
    <r>
      <rPr>
        <sz val="11"/>
        <color rgb="FF000000"/>
        <rFont val="Calibri"/>
        <family val="2"/>
        <scheme val="minor"/>
      </rPr>
      <t xml:space="preserve">
Ingen umiddelbare barrierer for at tage et arbejde og forventes at kunne påtage sig et arbejde inden for tre måneder.</t>
    </r>
  </si>
  <si>
    <r>
      <rPr>
        <b/>
        <sz val="11"/>
        <color rgb="FF000000"/>
        <rFont val="Calibri"/>
        <family val="2"/>
        <scheme val="minor"/>
      </rPr>
      <t>Kontanthjælp - Aktivitetsparat</t>
    </r>
    <r>
      <rPr>
        <sz val="11"/>
        <color rgb="FF000000"/>
        <rFont val="Calibri"/>
        <family val="2"/>
        <scheme val="minor"/>
      </rPr>
      <t xml:space="preserve">
Enten over 29 år og/eller har en erhvervskompetencegivende uddannelse. Disse borgere har mange og/eller komplekse problemer af faglig, social og/eller helbredsmæssig karakter, som udgør barrierer for at få og fastholde et arbejde. De har derfor behov for en helhedsorienteret, tværfaglig og koordineret indsats, som er baseret på en tidlig og grundig afklaring af den enkeltes udfordringer og behov. Dette er borgere, som har behov for et længere forløb, inden de eventuelt kan påtage sig et arbejde.</t>
    </r>
  </si>
  <si>
    <r>
      <rPr>
        <b/>
        <sz val="11"/>
        <color rgb="FF000000"/>
        <rFont val="Calibri"/>
        <family val="2"/>
        <scheme val="minor"/>
      </rPr>
      <t>Omfattet af integrationslov</t>
    </r>
    <r>
      <rPr>
        <sz val="11"/>
        <color rgb="FF000000"/>
        <rFont val="Calibri"/>
        <family val="2"/>
        <scheme val="minor"/>
      </rPr>
      <t xml:space="preserve">
Udlændinge med lovligt ophold i Danmark, hvilket vil sige flygtninge og familiesammenførte til flygtninge eller udlændinge. Disse borgere modtager et særligt integrationsprogram, som skal bidrage til, at de hurtigst muligt kommer i arbejde eller uddannelse.</t>
    </r>
  </si>
  <si>
    <r>
      <rPr>
        <b/>
        <sz val="11"/>
        <color rgb="FF000000"/>
        <rFont val="Calibri"/>
        <family val="2"/>
        <scheme val="minor"/>
      </rPr>
      <t>Revalidend</t>
    </r>
    <r>
      <rPr>
        <sz val="11"/>
        <color rgb="FF000000"/>
        <rFont val="Calibri"/>
        <family val="2"/>
        <scheme val="minor"/>
      </rPr>
      <t xml:space="preserve">
Borgere med nedsat arbejdsevne. Disse borgere modtager beskæftigelses- og uddannelsesrettede aktiviteter, der skal bidrage til at fastholde dem på arbejdsmarkedet.</t>
    </r>
  </si>
  <si>
    <r>
      <rPr>
        <b/>
        <sz val="11"/>
        <color rgb="FF000000"/>
        <rFont val="Calibri"/>
        <family val="2"/>
        <scheme val="minor"/>
      </rPr>
      <t>Fleksjob</t>
    </r>
    <r>
      <rPr>
        <sz val="11"/>
        <color rgb="FF000000"/>
        <rFont val="Calibri"/>
        <family val="2"/>
        <scheme val="minor"/>
      </rPr>
      <t xml:space="preserve">
Borgere hvor det er vurderet, at de har en væsentlig og varig nedsat arbejdsevne. I fleksjobbet får de mulighed for at arbejde i det antal timer, som de har arbejdsevne til. På arbejdspladsen tages der hensyn til den enkeltes behov og arbejdstempo.</t>
    </r>
  </si>
  <si>
    <r>
      <rPr>
        <b/>
        <sz val="11"/>
        <color rgb="FF000000"/>
        <rFont val="Calibri"/>
        <family val="2"/>
        <scheme val="minor"/>
      </rPr>
      <t>Ledighydelse</t>
    </r>
    <r>
      <rPr>
        <sz val="11"/>
        <color rgb="FF000000"/>
        <rFont val="Calibri"/>
        <family val="2"/>
        <scheme val="minor"/>
      </rPr>
      <t xml:space="preserve">
Borgere på ledighedsydelse har en væsentlig og varig nedsat arbejdsevne, men er samtidig vurderet til at kunne arbejde i et mindre antal timer i et fleksjob. De er aktivt jobsøgende og modtager ledighedsydelse, mens de søger efter et fleksjob.</t>
    </r>
  </si>
  <si>
    <r>
      <rPr>
        <b/>
        <sz val="11"/>
        <color rgb="FF000000"/>
        <rFont val="Calibri"/>
        <family val="2"/>
        <scheme val="minor"/>
      </rPr>
      <t>Syge dagpenge</t>
    </r>
    <r>
      <rPr>
        <sz val="11"/>
        <color rgb="FF000000"/>
        <rFont val="Calibri"/>
        <family val="2"/>
        <scheme val="minor"/>
      </rPr>
      <t xml:space="preserve">
Sygemeldte borgere, som er uarbejdsdygtige som følge af fysisk og/eller psykisk sygdom. Sygedagpengemodtagere kan både være sygmeldt fra et arbejde eller ledighed.</t>
    </r>
  </si>
  <si>
    <r>
      <rPr>
        <b/>
        <sz val="11"/>
        <color rgb="FF000000"/>
        <rFont val="Calibri"/>
        <family val="2"/>
        <scheme val="minor"/>
      </rPr>
      <t>Jobafklarings forløb (JAF)</t>
    </r>
    <r>
      <rPr>
        <sz val="11"/>
        <color rgb="FF000000"/>
        <rFont val="Calibri"/>
        <family val="2"/>
        <scheme val="minor"/>
      </rPr>
      <t xml:space="preserve">
Borgere, der på grund af fysisk og/eller psykisk sygdom er uarbejdsdygtige. Borgere i jobafklaringsforløb har været på sygedagpenge og er blevet vurderet som værende i behov for et jobafklaringsforløb, hvor der er mulighed for at give en længerevarende og mere tværfaglig indsats. </t>
    </r>
  </si>
  <si>
    <r>
      <rPr>
        <b/>
        <sz val="11"/>
        <color rgb="FF000000"/>
        <rFont val="Calibri"/>
        <family val="2"/>
        <scheme val="minor"/>
      </rPr>
      <t>Ressourceforløb</t>
    </r>
    <r>
      <rPr>
        <sz val="11"/>
        <color rgb="FF000000"/>
        <rFont val="Calibri"/>
        <family val="2"/>
        <scheme val="minor"/>
      </rPr>
      <t xml:space="preserve">
Borgere, der er udfordret af meget komplekse problemstillinger – eksempelvis helbredsmæssige, misbrug eller sociale forhold. Som følge af problemernes omfang vurderes det, at de ikke er mulige at løse gennem den ordinære indsats efter beskæftigelsesloven. De har derfor brug for en længerevarende og helhedsorienteret indsats, som er koordineret på tværs af sektorer og indeholder beskæftigelsesrettede, uddannelsesrettede, sociale og sundhedsmæssige indsatser.</t>
    </r>
  </si>
  <si>
    <r>
      <rPr>
        <b/>
        <sz val="11"/>
        <color rgb="FF000000"/>
        <rFont val="Calibri"/>
        <family val="2"/>
        <scheme val="minor"/>
      </rPr>
      <t>Uddannelseshjælp - Uddannelsesparat</t>
    </r>
    <r>
      <rPr>
        <sz val="11"/>
        <color rgb="FF000000"/>
        <rFont val="Calibri"/>
        <family val="2"/>
        <scheme val="minor"/>
      </rPr>
      <t xml:space="preserve">
Ingen erhvervskompetencegivende uddannelse.
- Åbenlyst uddannelsesparate har ingen barrierer i forhold til at starte uddannelse og skal derfor være aktivt jobsøgende, mens de modtager offentlig forsørgelse.
- Øvrige uddannelsesparate har barrierer af faglig, social og/eller helbredsmæssig karakter, men vurderes med den rette uddannelsesrettede indsats at være klar til at starte uddannelse i løbet af ca. et år</t>
    </r>
  </si>
  <si>
    <t>Udarbejdet på baggrund af ledelsesinformation pr. 02.05.2016 (Dok nr.66078-16) og (Dok nr. 68784-16)</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</si>
</sst>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Arial"/>
    </font>
    <font>
      <b/>
      <sz val="9"/>
      <color indexed="81"/>
      <name val="Tahoma"/>
      <family val="2"/>
    </font>
    <font>
      <sz val="9"/>
      <color indexed="81"/>
      <name val="Tahoma"/>
      <family val="2"/>
    </font>
    <font>
      <b/>
      <sz val="10"/>
      <color rgb="FF000000"/>
      <name val="Calibri"/>
      <family val="2"/>
      <scheme val="minor"/>
    </font>
    <font>
      <sz val="10"/>
      <color rgb="FF000000"/>
      <name val="Calibri"/>
      <family val="2"/>
      <scheme val="minor"/>
    </font>
    <font>
      <b/>
      <sz val="18"/>
      <color rgb="FF000000"/>
      <name val="Calibri"/>
      <family val="2"/>
      <scheme val="minor"/>
    </font>
    <font>
      <sz val="12"/>
      <color rgb="FF000000"/>
      <name val="Calibri"/>
      <family val="2"/>
      <scheme val="minor"/>
    </font>
    <font>
      <i/>
      <sz val="12"/>
      <color rgb="FF000000"/>
      <name val="Calibri"/>
      <family val="2"/>
      <scheme val="minor"/>
    </font>
    <font>
      <sz val="11"/>
      <color rgb="FF000000"/>
      <name val="Calibri"/>
      <family val="2"/>
      <scheme val="minor"/>
    </font>
    <font>
      <b/>
      <sz val="12"/>
      <color rgb="FF000000"/>
      <name val="Calibri"/>
      <family val="2"/>
      <scheme val="minor"/>
    </font>
    <font>
      <b/>
      <sz val="11"/>
      <color rgb="FF000000"/>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27">
    <xf numFmtId="0" fontId="0" fillId="0" borderId="0" xfId="0"/>
    <xf numFmtId="0" fontId="5" fillId="0" borderId="1" xfId="0" applyFont="1" applyBorder="1"/>
    <xf numFmtId="0" fontId="4" fillId="0" borderId="0" xfId="0" applyFont="1"/>
    <xf numFmtId="0" fontId="4" fillId="0" borderId="0" xfId="0" applyFont="1" applyAlignment="1">
      <alignment horizontal="center"/>
    </xf>
    <xf numFmtId="0" fontId="4" fillId="0" borderId="0" xfId="0" applyFont="1" applyFill="1" applyAlignment="1">
      <alignment vertical="center"/>
    </xf>
    <xf numFmtId="0" fontId="4" fillId="0" borderId="0" xfId="0" applyFont="1" applyAlignment="1">
      <alignment vertical="center"/>
    </xf>
    <xf numFmtId="0" fontId="4" fillId="0" borderId="1" xfId="0" applyFont="1" applyBorder="1"/>
    <xf numFmtId="0" fontId="6" fillId="0" borderId="1" xfId="0" applyFont="1" applyFill="1" applyBorder="1" applyAlignment="1">
      <alignment horizontal="center" vertical="top" wrapText="1"/>
    </xf>
    <xf numFmtId="0" fontId="4" fillId="0" borderId="0" xfId="0" applyFont="1" applyFill="1" applyAlignment="1">
      <alignment vertical="top"/>
    </xf>
    <xf numFmtId="0" fontId="4" fillId="0" borderId="0" xfId="0" applyFont="1" applyAlignment="1">
      <alignment vertical="top"/>
    </xf>
    <xf numFmtId="0" fontId="8" fillId="0" borderId="1" xfId="0" applyFont="1" applyFill="1" applyBorder="1" applyAlignment="1">
      <alignment horizontal="center" vertical="top" wrapText="1"/>
    </xf>
    <xf numFmtId="0" fontId="5" fillId="0" borderId="1" xfId="0" applyFont="1" applyBorder="1" applyAlignment="1">
      <alignment horizontal="left" indent="1"/>
    </xf>
    <xf numFmtId="0" fontId="3" fillId="0" borderId="0" xfId="0" applyFont="1" applyAlignment="1">
      <alignment horizontal="left" indent="1"/>
    </xf>
    <xf numFmtId="0" fontId="6" fillId="0" borderId="1" xfId="0" applyFont="1" applyFill="1" applyBorder="1" applyAlignment="1">
      <alignment horizontal="left" vertical="top" wrapText="1" indent="1"/>
    </xf>
    <xf numFmtId="0" fontId="4" fillId="0" borderId="0" xfId="0" applyFont="1" applyAlignment="1">
      <alignment horizontal="left" indent="1"/>
    </xf>
    <xf numFmtId="0" fontId="6" fillId="0" borderId="1" xfId="0" applyFont="1" applyFill="1" applyBorder="1" applyAlignment="1">
      <alignment horizontal="left" vertical="top" indent="1"/>
    </xf>
    <xf numFmtId="0" fontId="6" fillId="0" borderId="3" xfId="0" applyFont="1" applyFill="1" applyBorder="1" applyAlignment="1">
      <alignment horizontal="left" vertical="top" wrapText="1" indent="1"/>
    </xf>
    <xf numFmtId="0" fontId="6" fillId="0" borderId="5" xfId="0" applyFont="1" applyFill="1" applyBorder="1" applyAlignment="1">
      <alignment horizontal="left" vertical="top" indent="1"/>
    </xf>
    <xf numFmtId="0" fontId="8" fillId="0" borderId="2" xfId="0" quotePrefix="1" applyFont="1" applyFill="1" applyBorder="1" applyAlignment="1">
      <alignment horizontal="left" vertical="top" wrapText="1" indent="1"/>
    </xf>
    <xf numFmtId="0" fontId="8" fillId="0" borderId="2" xfId="0" applyFont="1" applyFill="1" applyBorder="1" applyAlignment="1">
      <alignment horizontal="left" vertical="top" wrapText="1" indent="1"/>
    </xf>
    <xf numFmtId="0" fontId="9" fillId="0" borderId="0" xfId="0" applyFont="1" applyFill="1" applyAlignment="1">
      <alignment horizontal="center" vertical="top"/>
    </xf>
    <xf numFmtId="0" fontId="8" fillId="0" borderId="0" xfId="0" applyFont="1" applyFill="1" applyAlignment="1">
      <alignment horizontal="left" vertical="top" wrapText="1" indent="1"/>
    </xf>
    <xf numFmtId="0" fontId="8" fillId="0" borderId="0" xfId="0" quotePrefix="1" applyFont="1" applyFill="1" applyAlignment="1">
      <alignment horizontal="left" vertical="top" wrapText="1" indent="1"/>
    </xf>
    <xf numFmtId="0" fontId="8" fillId="0" borderId="0" xfId="0" applyFont="1" applyFill="1" applyAlignment="1">
      <alignment horizontal="left" vertical="center" indent="1"/>
    </xf>
    <xf numFmtId="0" fontId="8" fillId="0" borderId="4" xfId="0" quotePrefix="1" applyFont="1" applyFill="1" applyBorder="1" applyAlignment="1">
      <alignment horizontal="left" vertical="top" wrapText="1" indent="1"/>
    </xf>
    <xf numFmtId="0" fontId="8" fillId="0" borderId="4" xfId="0" quotePrefix="1" applyFont="1" applyFill="1" applyBorder="1" applyAlignment="1">
      <alignment horizontal="left" vertical="top" indent="1"/>
    </xf>
    <xf numFmtId="0" fontId="8" fillId="0" borderId="2" xfId="0" applyFont="1" applyFill="1" applyBorder="1" applyAlignment="1">
      <alignment horizontal="left" vertical="center" indent="1"/>
    </xf>
  </cellXfs>
  <cellStyles count="1">
    <cellStyle name="Normal" xfId="0" builtinId="0"/>
  </cellStyles>
  <dxfs count="10">
    <dxf>
      <font>
        <strike val="0"/>
        <outline val="0"/>
        <shadow val="0"/>
        <u val="none"/>
        <vertAlign val="baseline"/>
        <name val="Calibri"/>
        <scheme val="minor"/>
      </font>
      <fill>
        <patternFill patternType="none">
          <fgColor indexed="64"/>
          <bgColor indexed="65"/>
        </patternFill>
      </fill>
      <alignment vertical="center" textRotation="0" indent="0" justifyLastLine="0" shrinkToFit="0" readingOrder="0"/>
    </dxf>
    <dxf>
      <font>
        <strike val="0"/>
        <outline val="0"/>
        <shadow val="0"/>
        <u val="none"/>
        <vertAlign val="baseline"/>
        <sz val="11"/>
        <color rgb="FF000000"/>
        <name val="Calibri"/>
        <scheme val="minor"/>
      </font>
      <numFmt numFmtId="0" formatCode="General"/>
      <fill>
        <patternFill patternType="none">
          <fgColor indexed="64"/>
          <bgColor indexed="65"/>
        </patternFill>
      </fill>
      <alignment horizontal="left" vertical="center" textRotation="0" relativeIndent="1"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sz val="11"/>
        <color rgb="FF000000"/>
        <name val="Calibri"/>
        <scheme val="minor"/>
      </font>
      <fill>
        <patternFill patternType="none">
          <fgColor indexed="64"/>
          <bgColor indexed="65"/>
        </patternFill>
      </fill>
      <alignment horizontal="left" vertical="center" textRotation="0" relativeIndent="1" justifyLastLine="0" shrinkToFit="0" readingOrder="0"/>
    </dxf>
    <dxf>
      <font>
        <strike val="0"/>
        <outline val="0"/>
        <shadow val="0"/>
        <u val="none"/>
        <vertAlign val="baseline"/>
        <sz val="11"/>
        <color rgb="FF000000"/>
        <name val="Calibri"/>
        <scheme val="minor"/>
      </font>
      <fill>
        <patternFill patternType="none">
          <fgColor indexed="64"/>
          <bgColor indexed="65"/>
        </patternFill>
      </fill>
      <alignment horizontal="left" vertical="center" textRotation="0" relativeIndent="1" justifyLastLine="0" shrinkToFit="0" readingOrder="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2"/>
        <color rgb="FF000000"/>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1"/>
        <color rgb="FF000000"/>
        <name val="Calibri"/>
        <scheme val="minor"/>
      </font>
      <fill>
        <patternFill patternType="none">
          <fgColor indexed="64"/>
          <bgColor indexed="65"/>
        </patternFill>
      </fill>
      <alignment horizontal="left" vertical="center" textRotation="0" relativeIndent="1" justifyLastLine="0" shrinkToFit="0" readingOrder="0"/>
    </dxf>
    <dxf>
      <font>
        <strike val="0"/>
        <outline val="0"/>
        <shadow val="0"/>
        <u val="none"/>
        <vertAlign val="baseline"/>
        <name val="Calibri"/>
        <scheme val="minor"/>
      </font>
      <fill>
        <patternFill patternType="none">
          <fgColor indexed="64"/>
          <bgColor indexed="65"/>
        </patternFill>
      </fill>
      <alignment vertical="center" textRotation="0" indent="0" justifyLastLine="0" shrinkToFit="0" readingOrder="0"/>
    </dxf>
    <dxf>
      <border>
        <bottom style="thin">
          <color indexed="64"/>
        </bottom>
      </border>
    </dxf>
    <dxf>
      <font>
        <b val="0"/>
        <i val="0"/>
        <strike val="0"/>
        <condense val="0"/>
        <extend val="0"/>
        <outline val="0"/>
        <shadow val="0"/>
        <u val="none"/>
        <vertAlign val="baseline"/>
        <sz val="12"/>
        <color rgb="FF000000"/>
        <name val="Calibri"/>
        <scheme val="minor"/>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Tabel1" displayName="Tabel1" ref="A3:G14" totalsRowShown="0" headerRowDxfId="9" dataDxfId="7" headerRowBorderDxfId="8">
  <tableColumns count="7">
    <tableColumn id="1" name="Forebyggende_x000a_indsatser" dataDxfId="6"/>
    <tableColumn id="2" name="Målgruppe" dataDxfId="5"/>
    <tableColumn id="3" name="Antal fuldtidspers._x000a_pr. 02.05.2016" dataDxfId="4"/>
    <tableColumn id="4" name="Nuværende_x000a_indsats" dataDxfId="3"/>
    <tableColumn id="5" name="Udfordringer" dataDxfId="2"/>
    <tableColumn id="6" name="Nye initiativer" dataDxfId="1">
      <calculatedColumnFormula>- Fortsat fokus på at sikre et godt samarbejde med uddannelsesinstitutionerne og sikre en fælles forståelse af ungemålgruppen – med henblik på at fastholde flere unge i uddannelse
- Videreudvikle Brobygning til Erhvervsuddannelse
- Videreudvikle på Vej i uddannelse</calculatedColumnFormula>
    </tableColumn>
    <tableColumn id="7" name="Arketype_x000a_(primær)" dataDxfId="0"/>
  </tableColumns>
  <tableStyleInfo name="TableStyleMedium16"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7"/>
  <sheetViews>
    <sheetView tabSelected="1" zoomScale="120" zoomScaleNormal="120" workbookViewId="0">
      <selection activeCell="A4" sqref="A4"/>
    </sheetView>
  </sheetViews>
  <sheetFormatPr defaultColWidth="9.140625" defaultRowHeight="12.75" x14ac:dyDescent="0.2"/>
  <cols>
    <col min="1" max="1" width="36.7109375" style="14" customWidth="1"/>
    <col min="2" max="2" width="44.140625" style="14" customWidth="1"/>
    <col min="3" max="3" width="13.85546875" style="3" bestFit="1" customWidth="1"/>
    <col min="4" max="4" width="31" style="14" customWidth="1"/>
    <col min="5" max="5" width="33.140625" style="14" customWidth="1"/>
    <col min="6" max="6" width="32" style="14" customWidth="1"/>
    <col min="7" max="7" width="19.42578125" style="2" hidden="1" customWidth="1"/>
    <col min="8" max="16384" width="9.140625" style="2"/>
  </cols>
  <sheetData>
    <row r="1" spans="1:22" ht="23.25" x14ac:dyDescent="0.35">
      <c r="A1" s="11" t="s">
        <v>16</v>
      </c>
      <c r="B1" s="11"/>
      <c r="C1" s="1"/>
      <c r="D1" s="11"/>
      <c r="E1" s="11"/>
      <c r="F1" s="11"/>
      <c r="G1" s="1"/>
    </row>
    <row r="2" spans="1:22" x14ac:dyDescent="0.2">
      <c r="A2" s="12"/>
    </row>
    <row r="3" spans="1:22" s="6" customFormat="1" ht="48.75" customHeight="1" x14ac:dyDescent="0.2">
      <c r="A3" s="13" t="s">
        <v>13</v>
      </c>
      <c r="B3" s="16" t="s">
        <v>0</v>
      </c>
      <c r="C3" s="10" t="s">
        <v>24</v>
      </c>
      <c r="D3" s="16" t="s">
        <v>14</v>
      </c>
      <c r="E3" s="15" t="s">
        <v>1</v>
      </c>
      <c r="F3" s="17" t="s">
        <v>2</v>
      </c>
      <c r="G3" s="7" t="s">
        <v>15</v>
      </c>
      <c r="V3" s="6" t="s">
        <v>3</v>
      </c>
    </row>
    <row r="4" spans="1:22" s="9" customFormat="1" ht="237.75" customHeight="1" x14ac:dyDescent="0.2">
      <c r="A4" s="21" t="s">
        <v>20</v>
      </c>
      <c r="B4" s="18" t="s">
        <v>63</v>
      </c>
      <c r="C4" s="20">
        <v>205</v>
      </c>
      <c r="D4" s="18" t="s">
        <v>18</v>
      </c>
      <c r="E4" s="21" t="s">
        <v>17</v>
      </c>
      <c r="F4" s="24" t="s">
        <v>52</v>
      </c>
      <c r="G4" s="8"/>
      <c r="V4" s="9" t="s">
        <v>4</v>
      </c>
    </row>
    <row r="5" spans="1:22" s="5" customFormat="1" ht="225" x14ac:dyDescent="0.2">
      <c r="A5" s="21" t="s">
        <v>19</v>
      </c>
      <c r="B5" s="18" t="s">
        <v>53</v>
      </c>
      <c r="C5" s="20">
        <v>207</v>
      </c>
      <c r="D5" s="18" t="s">
        <v>21</v>
      </c>
      <c r="E5" s="21" t="s">
        <v>22</v>
      </c>
      <c r="F5" s="25" t="s">
        <v>23</v>
      </c>
      <c r="G5" s="4"/>
      <c r="V5" s="5" t="s">
        <v>5</v>
      </c>
    </row>
    <row r="6" spans="1:22" s="5" customFormat="1" ht="180" x14ac:dyDescent="0.2">
      <c r="A6" s="21" t="s">
        <v>25</v>
      </c>
      <c r="B6" s="19" t="s">
        <v>54</v>
      </c>
      <c r="C6" s="20">
        <v>10</v>
      </c>
      <c r="D6" s="19" t="s">
        <v>26</v>
      </c>
      <c r="E6" s="22" t="s">
        <v>27</v>
      </c>
      <c r="F6" s="24" t="s">
        <v>28</v>
      </c>
      <c r="G6" s="4"/>
      <c r="V6" s="5" t="s">
        <v>6</v>
      </c>
    </row>
    <row r="7" spans="1:22" s="5" customFormat="1" ht="270" x14ac:dyDescent="0.2">
      <c r="A7" s="21" t="s">
        <v>25</v>
      </c>
      <c r="B7" s="19" t="s">
        <v>55</v>
      </c>
      <c r="C7" s="20">
        <v>15</v>
      </c>
      <c r="D7" s="19" t="s">
        <v>29</v>
      </c>
      <c r="E7" s="22" t="s">
        <v>30</v>
      </c>
      <c r="F7" s="24" t="s">
        <v>31</v>
      </c>
      <c r="G7" s="4"/>
      <c r="V7" s="5" t="s">
        <v>7</v>
      </c>
    </row>
    <row r="8" spans="1:22" s="5" customFormat="1" ht="210" x14ac:dyDescent="0.2">
      <c r="A8" s="22" t="s">
        <v>32</v>
      </c>
      <c r="B8" s="18" t="s">
        <v>56</v>
      </c>
      <c r="C8" s="20">
        <v>117</v>
      </c>
      <c r="D8" s="18" t="s">
        <v>33</v>
      </c>
      <c r="E8" s="22" t="s">
        <v>34</v>
      </c>
      <c r="F8" s="24" t="s">
        <v>35</v>
      </c>
      <c r="G8" s="4"/>
      <c r="V8" s="5" t="s">
        <v>8</v>
      </c>
    </row>
    <row r="9" spans="1:22" s="5" customFormat="1" ht="150" x14ac:dyDescent="0.2">
      <c r="A9" s="22" t="s">
        <v>36</v>
      </c>
      <c r="B9" s="18" t="s">
        <v>57</v>
      </c>
      <c r="C9" s="20">
        <v>15</v>
      </c>
      <c r="D9" s="18" t="s">
        <v>37</v>
      </c>
      <c r="E9" s="22" t="s">
        <v>40</v>
      </c>
      <c r="F9" s="24" t="s">
        <v>31</v>
      </c>
      <c r="G9" s="4"/>
      <c r="V9" s="5" t="s">
        <v>9</v>
      </c>
    </row>
    <row r="10" spans="1:22" s="5" customFormat="1" ht="112.7" customHeight="1" x14ac:dyDescent="0.2">
      <c r="A10" s="23"/>
      <c r="B10" s="19" t="s">
        <v>58</v>
      </c>
      <c r="C10" s="20">
        <v>27</v>
      </c>
      <c r="D10" s="26"/>
      <c r="E10" s="23"/>
      <c r="F10" s="24"/>
      <c r="G10" s="4"/>
      <c r="V10" s="5" t="s">
        <v>10</v>
      </c>
    </row>
    <row r="11" spans="1:22" s="5" customFormat="1" ht="150" x14ac:dyDescent="0.2">
      <c r="A11" s="22" t="s">
        <v>38</v>
      </c>
      <c r="B11" s="18" t="s">
        <v>59</v>
      </c>
      <c r="C11" s="20">
        <v>10</v>
      </c>
      <c r="D11" s="18" t="s">
        <v>39</v>
      </c>
      <c r="E11" s="22" t="s">
        <v>41</v>
      </c>
      <c r="F11" s="24" t="s">
        <v>42</v>
      </c>
      <c r="G11" s="4"/>
      <c r="V11" s="5" t="s">
        <v>11</v>
      </c>
    </row>
    <row r="12" spans="1:22" s="5" customFormat="1" ht="240" x14ac:dyDescent="0.2">
      <c r="A12" s="22" t="s">
        <v>44</v>
      </c>
      <c r="B12" s="18" t="s">
        <v>60</v>
      </c>
      <c r="C12" s="20">
        <v>82</v>
      </c>
      <c r="D12" s="18" t="s">
        <v>43</v>
      </c>
      <c r="E12" s="22" t="s">
        <v>45</v>
      </c>
      <c r="F12" s="24" t="s">
        <v>31</v>
      </c>
      <c r="G12" s="4"/>
      <c r="V12" s="5" t="s">
        <v>12</v>
      </c>
    </row>
    <row r="13" spans="1:22" s="5" customFormat="1" ht="255" x14ac:dyDescent="0.2">
      <c r="A13" s="22" t="s">
        <v>25</v>
      </c>
      <c r="B13" s="18" t="s">
        <v>61</v>
      </c>
      <c r="C13" s="20">
        <v>24</v>
      </c>
      <c r="D13" s="18" t="s">
        <v>46</v>
      </c>
      <c r="E13" s="18" t="s">
        <v>47</v>
      </c>
      <c r="F13" s="24" t="s">
        <v>31</v>
      </c>
      <c r="G13" s="4"/>
    </row>
    <row r="14" spans="1:22" s="5" customFormat="1" ht="195" x14ac:dyDescent="0.2">
      <c r="A14" s="22" t="s">
        <v>48</v>
      </c>
      <c r="B14" s="18" t="s">
        <v>62</v>
      </c>
      <c r="C14" s="20">
        <v>30</v>
      </c>
      <c r="D14" s="18" t="s">
        <v>49</v>
      </c>
      <c r="E14" s="18" t="s">
        <v>50</v>
      </c>
      <c r="F14" s="24" t="s">
        <v>51</v>
      </c>
      <c r="G14" s="4"/>
    </row>
    <row r="17" spans="1:1" x14ac:dyDescent="0.2">
      <c r="A17" s="14" t="s">
        <v>64</v>
      </c>
    </row>
  </sheetData>
  <dataValidations count="1">
    <dataValidation type="list" allowBlank="1" showInputMessage="1" showErrorMessage="1" sqref="G4:G14">
      <formula1>Arke_typer</formula1>
    </dataValidation>
  </dataValidations>
  <pageMargins left="0.46" right="0.19" top="0.38" bottom="0.37" header="0.31496062992125984" footer="0.31496062992125984"/>
  <pageSetup paperSize="9" scale="75" fitToHeight="6" orientation="landscape"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3</SortOrder>
    <MeetingStartDate xmlns="d08b57ff-b9b7-4581-975d-98f87b579a51">2016-06-17T07:00:00+00:00</MeetingStartDate>
    <EnclosureFileNumber xmlns="d08b57ff-b9b7-4581-975d-98f87b579a51">69921/16</EnclosureFileNumber>
    <AgendaId xmlns="d08b57ff-b9b7-4581-975d-98f87b579a51">5506</AgendaId>
    <AccessLevel xmlns="d08b57ff-b9b7-4581-975d-98f87b579a51">1</AccessLevel>
    <EnclosureType xmlns="d08b57ff-b9b7-4581-975d-98f87b579a51">Enclosure</EnclosureType>
    <CommitteeName xmlns="d08b57ff-b9b7-4581-975d-98f87b579a51">Udvalget for Arbejdsmarked og Integration</CommitteeName>
    <FusionId xmlns="d08b57ff-b9b7-4581-975d-98f87b579a51">2166333</FusionId>
    <AgendaAccessLevelName xmlns="d08b57ff-b9b7-4581-975d-98f87b579a51">Åben</AgendaAccessLevelName>
    <UNC xmlns="d08b57ff-b9b7-4581-975d-98f87b579a51">1955485</UNC>
    <MeetingTitle xmlns="d08b57ff-b9b7-4581-975d-98f87b579a51">17-06-2016</MeetingTitle>
    <MeetingDateAndTime xmlns="d08b57ff-b9b7-4581-975d-98f87b579a51">17-06-2016 fra 09:00 - 09:30</MeetingDateAndTime>
    <MeetingEndDate xmlns="d08b57ff-b9b7-4581-975d-98f87b579a51">2016-06-17T07:30:00+00:00</MeetingEndDate>
    <PWDescription xmlns="d08b57ff-b9b7-4581-975d-98f87b579a51"/>
    <PWFileType xmlns="d08b57ff-b9b7-4581-975d-98f87b579a51">.XLSX</PWFileType>
    <DocumentType xmlns="d08b57ff-b9b7-4581-975d-98f87b579a51"/>
  </documentManagement>
</p:properties>
</file>

<file path=customXml/itemProps1.xml><?xml version="1.0" encoding="utf-8"?>
<ds:datastoreItem xmlns:ds="http://schemas.openxmlformats.org/officeDocument/2006/customXml" ds:itemID="{CEF218E2-C719-449C-95BE-FC89F4339472}"/>
</file>

<file path=customXml/itemProps2.xml><?xml version="1.0" encoding="utf-8"?>
<ds:datastoreItem xmlns:ds="http://schemas.openxmlformats.org/officeDocument/2006/customXml" ds:itemID="{7E9F386F-B79C-4DC0-BEC1-36A50144BFFA}"/>
</file>

<file path=customXml/itemProps3.xml><?xml version="1.0" encoding="utf-8"?>
<ds:datastoreItem xmlns:ds="http://schemas.openxmlformats.org/officeDocument/2006/customXml" ds:itemID="{D1C8DB4A-D837-4048-A5B1-F238A28268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3</vt:i4>
      </vt:variant>
    </vt:vector>
  </HeadingPairs>
  <TitlesOfParts>
    <vt:vector size="4" baseType="lpstr">
      <vt:lpstr>Anette</vt:lpstr>
      <vt:lpstr>Arke_typer</vt:lpstr>
      <vt:lpstr>Anette!Udskriftsområde</vt:lpstr>
      <vt:lpstr>Anette!Udskriftstitler</vt:lpstr>
    </vt:vector>
  </TitlesOfParts>
  <Company>Varde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UAI-17-06-2016 - Bilag 306.03 Unge oversigt</dc:title>
  <dc:creator>Heidi Gantzel</dc:creator>
  <cp:lastModifiedBy>Lena Mørch Andersen</cp:lastModifiedBy>
  <cp:lastPrinted>2016-06-16T06:37:25Z</cp:lastPrinted>
  <dcterms:created xsi:type="dcterms:W3CDTF">2016-05-09T09:35:59Z</dcterms:created>
  <dcterms:modified xsi:type="dcterms:W3CDTF">2016-06-16T06:37:33Z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